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东营社保学生参保信息统计表" sheetId="1" r:id="rId1"/>
    <sheet name="代码说明" sheetId="2" r:id="rId2"/>
  </sheets>
  <externalReferences>
    <externalReference r:id="rId5"/>
    <externalReference r:id="rId6"/>
  </externalReferences>
  <definedNames>
    <definedName name="cbqt">'[1]代码参照'!$B$17:$B$18</definedName>
    <definedName name="jfrylb">'[1]代码参照'!$B$20:$B$21</definedName>
    <definedName name="mz">'[1]代码参照'!$B$145:$B$201</definedName>
    <definedName name="pcs">'[1]代码参照'!$B$206:$B$207</definedName>
    <definedName name="q">'[2]代码参照'!$B$23:$B$69</definedName>
    <definedName name="szb">'[1]代码参照'!$B$93:$B$143</definedName>
    <definedName name="sznj">'[1]代码参照'!$B$71:$B$91</definedName>
    <definedName name="szyx">'[1]代码参照'!$B$23:$B$69</definedName>
    <definedName name="xb">'[1]代码参照'!$B$3:$B$5</definedName>
    <definedName name="zjyy">'[1]代码参照'!$B$7:$B$15</definedName>
    <definedName name="缴费人员类别">'代码说明'!#REF!</definedName>
    <definedName name="医疗扶贫标志">'代码说明'!#REF!</definedName>
  </definedNames>
  <calcPr fullCalcOnLoad="1"/>
</workbook>
</file>

<file path=xl/sharedStrings.xml><?xml version="1.0" encoding="utf-8"?>
<sst xmlns="http://schemas.openxmlformats.org/spreadsheetml/2006/main" count="250" uniqueCount="217">
  <si>
    <t>序号</t>
  </si>
  <si>
    <t>身份证号码</t>
  </si>
  <si>
    <t>姓名</t>
  </si>
  <si>
    <t>缴费人员类别</t>
  </si>
  <si>
    <t>文化程度</t>
  </si>
  <si>
    <t>学号</t>
  </si>
  <si>
    <t>专业班级简称</t>
  </si>
  <si>
    <t>通讯地址（石油大学+学院简称）</t>
  </si>
  <si>
    <t>邮政编码
（固定不变）</t>
  </si>
  <si>
    <t>手机号码</t>
  </si>
  <si>
    <t>固定电话</t>
  </si>
  <si>
    <t>性别</t>
  </si>
  <si>
    <t>民族</t>
  </si>
  <si>
    <t>出生日期</t>
  </si>
  <si>
    <t>户口性质</t>
  </si>
  <si>
    <t>婚姻状况</t>
  </si>
  <si>
    <t>身份证发证机关（成年必填）</t>
  </si>
  <si>
    <t>身份证有效起始日期（成年必填）</t>
  </si>
  <si>
    <t>身份证有效终止日期（成年必填）</t>
  </si>
  <si>
    <t>是否有东营市社保卡</t>
  </si>
  <si>
    <t>370211199909090909</t>
  </si>
  <si>
    <t>张三</t>
  </si>
  <si>
    <t>石油大学地学院</t>
  </si>
  <si>
    <t>266580</t>
  </si>
  <si>
    <t>0532-辅导员办公室电话</t>
  </si>
  <si>
    <t>19990909</t>
  </si>
  <si>
    <t>如实填写。如未成年，请标记“未成年”。</t>
  </si>
  <si>
    <t>2010.01.01</t>
  </si>
  <si>
    <t>2030.01.01</t>
  </si>
  <si>
    <t>应输入代码</t>
  </si>
  <si>
    <t>对应内容</t>
  </si>
  <si>
    <t xml:space="preserve"> 文化程度 </t>
  </si>
  <si>
    <t xml:space="preserve"> 性别 </t>
  </si>
  <si>
    <t xml:space="preserve"> 民族 </t>
  </si>
  <si>
    <t xml:space="preserve"> 户口性质 </t>
  </si>
  <si>
    <t xml:space="preserve"> 婚姻状况 </t>
  </si>
  <si>
    <t>10</t>
  </si>
  <si>
    <t>研究生及以上</t>
  </si>
  <si>
    <t>1</t>
  </si>
  <si>
    <t>男</t>
  </si>
  <si>
    <t>01</t>
  </si>
  <si>
    <t>汉族</t>
  </si>
  <si>
    <t>30</t>
  </si>
  <si>
    <t>港澳台人员</t>
  </si>
  <si>
    <t>未婚</t>
  </si>
  <si>
    <t>11</t>
  </si>
  <si>
    <t>博士研究生</t>
  </si>
  <si>
    <t>2</t>
  </si>
  <si>
    <t>女</t>
  </si>
  <si>
    <t>02</t>
  </si>
  <si>
    <t>蒙古族</t>
  </si>
  <si>
    <t>40</t>
  </si>
  <si>
    <t>外籍人员</t>
  </si>
  <si>
    <t>已婚</t>
  </si>
  <si>
    <t>14</t>
  </si>
  <si>
    <t>硕士研究生</t>
  </si>
  <si>
    <t>9</t>
  </si>
  <si>
    <t>未说明</t>
  </si>
  <si>
    <t>03</t>
  </si>
  <si>
    <t>回族</t>
  </si>
  <si>
    <t>本地非农业户口</t>
  </si>
  <si>
    <t>3</t>
  </si>
  <si>
    <t>丧偶</t>
  </si>
  <si>
    <t>21</t>
  </si>
  <si>
    <t>大学本科</t>
  </si>
  <si>
    <t>04</t>
  </si>
  <si>
    <t>藏族</t>
  </si>
  <si>
    <t>12</t>
  </si>
  <si>
    <t>外地非农业户口</t>
  </si>
  <si>
    <t>4</t>
  </si>
  <si>
    <t>离婚</t>
  </si>
  <si>
    <t>90</t>
  </si>
  <si>
    <t>其他</t>
  </si>
  <si>
    <t>05</t>
  </si>
  <si>
    <t>维吾尔族</t>
  </si>
  <si>
    <t>本地农业户口</t>
  </si>
  <si>
    <t>备注：选择目前就读学历即可</t>
  </si>
  <si>
    <t>06</t>
  </si>
  <si>
    <t>苗族</t>
  </si>
  <si>
    <t>22</t>
  </si>
  <si>
    <t>外地农业户口</t>
  </si>
  <si>
    <t>07</t>
  </si>
  <si>
    <t>彝族</t>
  </si>
  <si>
    <t>50</t>
  </si>
  <si>
    <t>居民户</t>
  </si>
  <si>
    <t>08</t>
  </si>
  <si>
    <t>壮族</t>
  </si>
  <si>
    <t>09</t>
  </si>
  <si>
    <t>布依族</t>
  </si>
  <si>
    <t>朝鲜族</t>
  </si>
  <si>
    <t>满族</t>
  </si>
  <si>
    <t>侗族</t>
  </si>
  <si>
    <t>13</t>
  </si>
  <si>
    <t>瑶族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</si>
  <si>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</si>
  <si>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</si>
  <si>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</si>
  <si>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</si>
  <si>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</si>
  <si>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</si>
  <si>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</si>
  <si>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</si>
  <si>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</si>
  <si>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</si>
  <si>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</si>
  <si>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</si>
  <si>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傈傈族</t>
  </si>
  <si>
    <t>佤族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</si>
  <si>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</si>
  <si>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</si>
  <si>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</si>
  <si>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</si>
  <si>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</si>
  <si>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</si>
  <si>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</si>
  <si>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</si>
  <si>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</si>
  <si>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</si>
  <si>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</si>
  <si>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</si>
  <si>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</si>
  <si>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</si>
  <si>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</si>
  <si>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土族</t>
  </si>
  <si>
    <t>31</t>
  </si>
  <si>
    <t>达翰尔族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</si>
  <si>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</si>
  <si>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</si>
  <si>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</si>
  <si>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</si>
  <si>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</si>
  <si>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</si>
  <si>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</si>
  <si>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</si>
  <si>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</si>
  <si>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</si>
  <si>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</si>
  <si>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</si>
  <si>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</si>
  <si>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</si>
  <si>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</si>
  <si>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</si>
  <si>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</si>
  <si>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</si>
  <si>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</si>
  <si>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</si>
  <si>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</si>
  <si>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</si>
  <si>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</si>
  <si>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</si>
  <si>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</si>
  <si>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</si>
  <si>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</si>
  <si>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</si>
  <si>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</si>
  <si>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</si>
  <si>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</si>
  <si>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</si>
  <si>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</si>
  <si>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</si>
  <si>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</si>
  <si>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</si>
  <si>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</si>
  <si>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</si>
  <si>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</si>
  <si>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</si>
  <si>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</si>
  <si>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</si>
  <si>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</si>
  <si>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</si>
  <si>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</si>
  <si>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</si>
  <si>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</si>
  <si>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</si>
  <si>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</si>
  <si>
    <t>是否有山东省内东营市以外社保卡</t>
  </si>
  <si>
    <t>参保群体</t>
  </si>
  <si>
    <t>通讯地址</t>
  </si>
  <si>
    <t>邮政编码</t>
  </si>
  <si>
    <t>所在年级</t>
  </si>
  <si>
    <t>所在院部</t>
  </si>
  <si>
    <t>大学生</t>
  </si>
  <si>
    <t>一</t>
  </si>
  <si>
    <t>二</t>
  </si>
  <si>
    <t>五</t>
  </si>
  <si>
    <t>代码一</t>
  </si>
  <si>
    <t>代码五</t>
  </si>
  <si>
    <t>户口所在地派出所</t>
  </si>
  <si>
    <t>联系人姓名</t>
  </si>
  <si>
    <t>家庭住址</t>
  </si>
  <si>
    <t>男</t>
  </si>
  <si>
    <t>普通大学生</t>
  </si>
  <si>
    <t>空</t>
  </si>
  <si>
    <t>空</t>
  </si>
  <si>
    <t>联系人电话</t>
  </si>
  <si>
    <t>本人手机号码</t>
  </si>
  <si>
    <t>院部全称</t>
  </si>
  <si>
    <t>2018级</t>
  </si>
  <si>
    <t>地信1701</t>
  </si>
  <si>
    <t>空</t>
  </si>
  <si>
    <t>增加原因
（人员新参保/续保）</t>
  </si>
  <si>
    <t>01</t>
  </si>
  <si>
    <t>制卡信息</t>
  </si>
  <si>
    <t>参保信息</t>
  </si>
  <si>
    <t>代码二</t>
  </si>
  <si>
    <t>备注：
1.本地指东营地区，东营地区以外均为外地；
2.如不分农业、非农业，可直接选50居民户
3.户口已迁至学校集体户的，请直接选50居民户</t>
  </si>
  <si>
    <t>代码三</t>
  </si>
  <si>
    <t>代码四</t>
  </si>
  <si>
    <t>三</t>
  </si>
  <si>
    <t>四</t>
  </si>
  <si>
    <t>所在班
（专业班级简称的最后两位数字）</t>
  </si>
  <si>
    <t>“人员新参保”为首次以我校学生身份进行参保登记的学生；
“人员续保”为已经以我校学生身份参过保的学生（含中间中断参保）。</t>
  </si>
  <si>
    <t>2021年度东营市城乡居民医疗保险学生参保信息统计表</t>
  </si>
  <si>
    <t>备注</t>
  </si>
  <si>
    <t>注意：
    1、姓名与身份证号码必须匹配，姓名中间不能有空格；
    2、所有填写内容格式均以示例为准，不得擅自更改格式，否则将导致参保信息报盘失败或制卡失败；
    3、如本人确认已有东营市社保卡（卡注销除外），则制卡信息字段可为空，但请在“是否有东营市社保卡”栏中注明“是”，如无请注明“否”；
    4、如本人确认已有山东省内东营市以外地区的社保卡（卡丢失、注销等除外），则请在“是否有山东省内东营市以外社保卡”栏中注明“是”，如无请注明“否”。
    5、（3、4、）两项内容互斥，不可同时为“是”。</t>
  </si>
  <si>
    <t>参保日期
（由学校统一填写信息成功上报东营市医保局的日期）</t>
  </si>
  <si>
    <t>1701010202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</si>
</sst>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rgb="FFFF0000"/>
      <name val="Calibri"/>
      <family val="0"/>
    </font>
    <font>
      <sz val="14"/>
      <color theme="1"/>
      <name val="黑体"/>
      <family val="3"/>
    </font>
    <font>
      <b/>
      <sz val="12"/>
      <color rgb="FFFF0000"/>
      <name val="Calibri"/>
      <family val="0"/>
    </font>
    <font>
      <sz val="16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33" borderId="11" xfId="0" applyNumberFormat="1" applyFont="1" applyFill="1" applyBorder="1" applyAlignment="1">
      <alignment horizontal="left" vertical="center" wrapText="1"/>
    </xf>
    <xf numFmtId="49" fontId="55" fillId="33" borderId="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62" fillId="0" borderId="0" xfId="0" applyNumberFormat="1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Alignment="1">
      <alignment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64" fillId="33" borderId="13" xfId="0" applyNumberFormat="1" applyFont="1" applyFill="1" applyBorder="1" applyAlignment="1">
      <alignment horizontal="center" vertical="center"/>
    </xf>
    <xf numFmtId="49" fontId="64" fillId="33" borderId="14" xfId="0" applyNumberFormat="1" applyFont="1" applyFill="1" applyBorder="1" applyAlignment="1">
      <alignment horizontal="center" vertical="center"/>
    </xf>
    <xf numFmtId="49" fontId="64" fillId="0" borderId="12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65" fillId="0" borderId="0" xfId="0" applyNumberFormat="1" applyFont="1" applyBorder="1" applyAlignment="1">
      <alignment horizontal="left" vertical="center" wrapText="1"/>
    </xf>
    <xf numFmtId="49" fontId="66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36164;&#21161;&#24037;&#20316;\05&#20445;&#38505;\2020\05%202020-2021&#23398;&#24180;&#19996;&#33829;&#31038;&#20445;&#25237;&#20445;\01%20&#19996;&#33829;&#36890;&#30693;\20201207%20&#22478;&#38215;&#23621;&#27665;&#23398;&#26657;&#25209;&#37327;&#22686;&#21592;&#25253;&#30424;&#26684;&#24335;(&#32593;&#19978;&#24449;&#3256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1216%20&#22478;&#38215;&#23621;&#27665;&#23398;&#26657;&#25209;&#37327;&#22686;&#21592;&#25253;&#30424;&#26684;&#24335;(&#32593;&#19978;&#24449;&#32564;)-&#27979;&#35797;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人员信息"/>
      <sheetName val="报盘说明"/>
      <sheetName val="代码参照"/>
    </sheetNames>
    <sheetDataSet>
      <sheetData sheetId="2">
        <row r="3">
          <cell r="B3" t="str">
            <v>男</v>
          </cell>
        </row>
        <row r="4">
          <cell r="B4" t="str">
            <v>女</v>
          </cell>
        </row>
        <row r="5">
          <cell r="B5" t="str">
            <v>未说明</v>
          </cell>
        </row>
        <row r="7">
          <cell r="B7" t="str">
            <v>人员新参保</v>
          </cell>
        </row>
        <row r="8">
          <cell r="B8" t="str">
            <v>新生儿参保</v>
          </cell>
        </row>
        <row r="9">
          <cell r="B9" t="str">
            <v>部队转业待业</v>
          </cell>
        </row>
        <row r="10">
          <cell r="B10" t="str">
            <v>学生毕业待业</v>
          </cell>
        </row>
        <row r="11">
          <cell r="B11" t="str">
            <v>其它情况</v>
          </cell>
        </row>
        <row r="12">
          <cell r="B12" t="str">
            <v>人员续保</v>
          </cell>
        </row>
        <row r="13">
          <cell r="B13" t="str">
            <v>学生升学</v>
          </cell>
        </row>
        <row r="14">
          <cell r="B14" t="str">
            <v>统筹范围外转入</v>
          </cell>
        </row>
        <row r="15">
          <cell r="B15" t="str">
            <v>统筹范围内转入</v>
          </cell>
        </row>
        <row r="17">
          <cell r="B17" t="str">
            <v>学生</v>
          </cell>
        </row>
        <row r="18">
          <cell r="B18" t="str">
            <v>大学生</v>
          </cell>
        </row>
        <row r="20">
          <cell r="B20" t="str">
            <v>普通学生</v>
          </cell>
        </row>
        <row r="21">
          <cell r="B21" t="str">
            <v>普通大学生</v>
          </cell>
        </row>
        <row r="23">
          <cell r="B23" t="str">
            <v>小学级部</v>
          </cell>
        </row>
        <row r="24">
          <cell r="B24" t="str">
            <v>初中级部</v>
          </cell>
        </row>
        <row r="25">
          <cell r="B25" t="str">
            <v>高中级部</v>
          </cell>
        </row>
        <row r="26">
          <cell r="B26" t="str">
            <v>哲学与社会发展学院</v>
          </cell>
        </row>
        <row r="27">
          <cell r="B27" t="str">
            <v>哲学院</v>
          </cell>
        </row>
        <row r="28">
          <cell r="B28" t="str">
            <v>社会学院</v>
          </cell>
        </row>
        <row r="29">
          <cell r="B29" t="str">
            <v>经济学院</v>
          </cell>
        </row>
        <row r="30">
          <cell r="B30" t="str">
            <v>法学院</v>
          </cell>
        </row>
        <row r="31">
          <cell r="B31" t="str">
            <v>教育学院</v>
          </cell>
        </row>
        <row r="32">
          <cell r="B32" t="str">
            <v>体育学院</v>
          </cell>
        </row>
        <row r="33">
          <cell r="B33" t="str">
            <v>文学与新闻传播学院</v>
          </cell>
        </row>
        <row r="34">
          <cell r="B34" t="str">
            <v>文学院</v>
          </cell>
        </row>
        <row r="35">
          <cell r="B35" t="str">
            <v>外国语学院</v>
          </cell>
        </row>
        <row r="36">
          <cell r="B36" t="str">
            <v>新闻传播学院</v>
          </cell>
        </row>
        <row r="37">
          <cell r="B37" t="str">
            <v>艺术学院</v>
          </cell>
        </row>
        <row r="38">
          <cell r="B38" t="str">
            <v>历史学院</v>
          </cell>
        </row>
        <row r="39">
          <cell r="B39" t="str">
            <v>理学院</v>
          </cell>
        </row>
        <row r="40">
          <cell r="B40" t="str">
            <v>数学院</v>
          </cell>
        </row>
        <row r="41">
          <cell r="B41" t="str">
            <v>物理学院</v>
          </cell>
        </row>
        <row r="42">
          <cell r="B42" t="str">
            <v>化学与化工学院</v>
          </cell>
        </row>
        <row r="43">
          <cell r="B43" t="str">
            <v>生物科学学院</v>
          </cell>
        </row>
        <row r="44">
          <cell r="B44" t="str">
            <v>工学院</v>
          </cell>
        </row>
        <row r="45">
          <cell r="B45" t="str">
            <v>地质工程学院</v>
          </cell>
        </row>
        <row r="46">
          <cell r="B46" t="str">
            <v>材料科学与工程学院</v>
          </cell>
        </row>
        <row r="47">
          <cell r="B47" t="str">
            <v>机械工程学院</v>
          </cell>
        </row>
        <row r="48">
          <cell r="B48" t="str">
            <v>控制科学与工程学院</v>
          </cell>
        </row>
        <row r="49">
          <cell r="B49" t="str">
            <v>能源与动力工程学院</v>
          </cell>
        </row>
        <row r="50">
          <cell r="B50" t="str">
            <v>电气信息工程学院</v>
          </cell>
        </row>
        <row r="51">
          <cell r="B51" t="str">
            <v>计算机科学与技术学院</v>
          </cell>
        </row>
        <row r="52">
          <cell r="B52" t="str">
            <v>信息科学与工程学院</v>
          </cell>
        </row>
        <row r="53">
          <cell r="B53" t="str">
            <v>土建工程学院</v>
          </cell>
        </row>
        <row r="54">
          <cell r="B54" t="str">
            <v>水利工程学院</v>
          </cell>
        </row>
        <row r="55">
          <cell r="B55" t="str">
            <v>环境科学与工程学院</v>
          </cell>
        </row>
        <row r="56">
          <cell r="B56" t="str">
            <v>农学学院</v>
          </cell>
        </row>
        <row r="57">
          <cell r="B57" t="str">
            <v>医学院</v>
          </cell>
        </row>
        <row r="58">
          <cell r="B58" t="str">
            <v>公共卫生学院</v>
          </cell>
        </row>
        <row r="59">
          <cell r="B59" t="str">
            <v>临床医学与医学技术学院</v>
          </cell>
        </row>
        <row r="60">
          <cell r="B60" t="str">
            <v>口腔医学院</v>
          </cell>
        </row>
        <row r="61">
          <cell r="B61" t="str">
            <v>中医医学院</v>
          </cell>
        </row>
        <row r="62">
          <cell r="B62" t="str">
            <v>法医学</v>
          </cell>
        </row>
        <row r="63">
          <cell r="B63" t="str">
            <v>护理学院</v>
          </cell>
        </row>
        <row r="64">
          <cell r="B64" t="str">
            <v>药学院</v>
          </cell>
        </row>
        <row r="65">
          <cell r="B65" t="str">
            <v>管理学院</v>
          </cell>
        </row>
        <row r="66">
          <cell r="B66" t="str">
            <v>管理科学与工程学院</v>
          </cell>
        </row>
        <row r="67">
          <cell r="B67" t="str">
            <v>工商管理学院</v>
          </cell>
        </row>
        <row r="68">
          <cell r="B68" t="str">
            <v>公共管理学院</v>
          </cell>
        </row>
        <row r="69">
          <cell r="B69" t="str">
            <v>农业经济管理学院</v>
          </cell>
        </row>
        <row r="71">
          <cell r="B71" t="str">
            <v>2000级</v>
          </cell>
        </row>
        <row r="72">
          <cell r="B72" t="str">
            <v>2001级</v>
          </cell>
        </row>
        <row r="73">
          <cell r="B73" t="str">
            <v>2002级</v>
          </cell>
        </row>
        <row r="74">
          <cell r="B74" t="str">
            <v>2003级</v>
          </cell>
        </row>
        <row r="75">
          <cell r="B75" t="str">
            <v>2004级</v>
          </cell>
        </row>
        <row r="76">
          <cell r="B76" t="str">
            <v>2005级</v>
          </cell>
        </row>
        <row r="77">
          <cell r="B77" t="str">
            <v>2006级</v>
          </cell>
        </row>
        <row r="78">
          <cell r="B78" t="str">
            <v>2007级</v>
          </cell>
        </row>
        <row r="79">
          <cell r="B79" t="str">
            <v>2008级</v>
          </cell>
        </row>
        <row r="80">
          <cell r="B80" t="str">
            <v>2009级</v>
          </cell>
        </row>
        <row r="81">
          <cell r="B81" t="str">
            <v>2010级</v>
          </cell>
        </row>
        <row r="82">
          <cell r="B82" t="str">
            <v>2011级</v>
          </cell>
        </row>
        <row r="83">
          <cell r="B83" t="str">
            <v>2012级</v>
          </cell>
        </row>
        <row r="84">
          <cell r="B84" t="str">
            <v>2013级</v>
          </cell>
        </row>
        <row r="85">
          <cell r="B85" t="str">
            <v>2014级</v>
          </cell>
        </row>
        <row r="86">
          <cell r="B86" t="str">
            <v>2015级</v>
          </cell>
        </row>
        <row r="87">
          <cell r="B87" t="str">
            <v>2016级</v>
          </cell>
        </row>
        <row r="88">
          <cell r="B88" t="str">
            <v>2017级</v>
          </cell>
        </row>
        <row r="89">
          <cell r="B89" t="str">
            <v>2018级</v>
          </cell>
        </row>
        <row r="90">
          <cell r="B90" t="str">
            <v>2019级</v>
          </cell>
        </row>
        <row r="91">
          <cell r="B91" t="str">
            <v>2020级</v>
          </cell>
        </row>
        <row r="93">
          <cell r="B93" t="str">
            <v>01班</v>
          </cell>
        </row>
        <row r="94">
          <cell r="B94" t="str">
            <v>02班</v>
          </cell>
        </row>
        <row r="95">
          <cell r="B95" t="str">
            <v>03班</v>
          </cell>
        </row>
        <row r="96">
          <cell r="B96" t="str">
            <v>04班</v>
          </cell>
        </row>
        <row r="97">
          <cell r="B97" t="str">
            <v>05班</v>
          </cell>
        </row>
        <row r="98">
          <cell r="B98" t="str">
            <v>06班</v>
          </cell>
        </row>
        <row r="99">
          <cell r="B99" t="str">
            <v>07班</v>
          </cell>
        </row>
        <row r="100">
          <cell r="B100" t="str">
            <v>08班</v>
          </cell>
        </row>
        <row r="101">
          <cell r="B101" t="str">
            <v>09班</v>
          </cell>
        </row>
        <row r="102">
          <cell r="B102" t="str">
            <v>10班</v>
          </cell>
        </row>
        <row r="103">
          <cell r="B103" t="str">
            <v>11班</v>
          </cell>
        </row>
        <row r="104">
          <cell r="B104" t="str">
            <v>12班</v>
          </cell>
        </row>
        <row r="105">
          <cell r="B105" t="str">
            <v>13班</v>
          </cell>
        </row>
        <row r="106">
          <cell r="B106" t="str">
            <v>14班</v>
          </cell>
        </row>
        <row r="107">
          <cell r="B107" t="str">
            <v>15班</v>
          </cell>
        </row>
        <row r="108">
          <cell r="B108" t="str">
            <v>16班</v>
          </cell>
        </row>
        <row r="109">
          <cell r="B109" t="str">
            <v>17班</v>
          </cell>
        </row>
        <row r="110">
          <cell r="B110" t="str">
            <v>18班</v>
          </cell>
        </row>
        <row r="111">
          <cell r="B111" t="str">
            <v>19班</v>
          </cell>
        </row>
        <row r="112">
          <cell r="B112" t="str">
            <v>20班</v>
          </cell>
        </row>
        <row r="113">
          <cell r="B113" t="str">
            <v>21班</v>
          </cell>
        </row>
        <row r="114">
          <cell r="B114" t="str">
            <v>22班</v>
          </cell>
        </row>
        <row r="115">
          <cell r="B115" t="str">
            <v>23班</v>
          </cell>
        </row>
        <row r="116">
          <cell r="B116" t="str">
            <v>24班</v>
          </cell>
        </row>
        <row r="117">
          <cell r="B117" t="str">
            <v>25班</v>
          </cell>
        </row>
        <row r="118">
          <cell r="B118" t="str">
            <v>26班</v>
          </cell>
        </row>
        <row r="119">
          <cell r="B119" t="str">
            <v>27班</v>
          </cell>
        </row>
        <row r="120">
          <cell r="B120" t="str">
            <v>28班</v>
          </cell>
        </row>
        <row r="121">
          <cell r="B121" t="str">
            <v>29班</v>
          </cell>
        </row>
        <row r="122">
          <cell r="B122" t="str">
            <v>30班</v>
          </cell>
        </row>
        <row r="123">
          <cell r="B123" t="str">
            <v>31班</v>
          </cell>
        </row>
        <row r="124">
          <cell r="B124" t="str">
            <v>32班</v>
          </cell>
        </row>
        <row r="125">
          <cell r="B125" t="str">
            <v>33班</v>
          </cell>
        </row>
        <row r="126">
          <cell r="B126" t="str">
            <v>34班</v>
          </cell>
        </row>
        <row r="127">
          <cell r="B127" t="str">
            <v>35班</v>
          </cell>
        </row>
        <row r="128">
          <cell r="B128" t="str">
            <v>36班</v>
          </cell>
        </row>
        <row r="129">
          <cell r="B129" t="str">
            <v>37班</v>
          </cell>
        </row>
        <row r="130">
          <cell r="B130" t="str">
            <v>38班</v>
          </cell>
        </row>
        <row r="131">
          <cell r="B131" t="str">
            <v>39班</v>
          </cell>
        </row>
        <row r="132">
          <cell r="B132" t="str">
            <v>40班</v>
          </cell>
        </row>
        <row r="133">
          <cell r="B133" t="str">
            <v>41班</v>
          </cell>
        </row>
        <row r="134">
          <cell r="B134" t="str">
            <v>42班</v>
          </cell>
        </row>
        <row r="135">
          <cell r="B135" t="str">
            <v>43班</v>
          </cell>
        </row>
        <row r="136">
          <cell r="B136" t="str">
            <v>44班</v>
          </cell>
        </row>
        <row r="137">
          <cell r="B137" t="str">
            <v>45班</v>
          </cell>
        </row>
        <row r="138">
          <cell r="B138" t="str">
            <v>46班</v>
          </cell>
        </row>
        <row r="139">
          <cell r="B139" t="str">
            <v>47班</v>
          </cell>
        </row>
        <row r="140">
          <cell r="B140" t="str">
            <v>48班</v>
          </cell>
        </row>
        <row r="141">
          <cell r="B141" t="str">
            <v>49班</v>
          </cell>
        </row>
        <row r="142">
          <cell r="B142" t="str">
            <v>50班</v>
          </cell>
        </row>
        <row r="143">
          <cell r="B143" t="str">
            <v>断保班</v>
          </cell>
        </row>
        <row r="145">
          <cell r="B145" t="str">
            <v>汉族</v>
          </cell>
        </row>
        <row r="146">
          <cell r="B146" t="str">
            <v>蒙古族</v>
          </cell>
        </row>
        <row r="147">
          <cell r="B147" t="str">
            <v>回族</v>
          </cell>
        </row>
        <row r="148">
          <cell r="B148" t="str">
            <v>藏族</v>
          </cell>
        </row>
        <row r="149">
          <cell r="B149" t="str">
            <v>维吾尔族</v>
          </cell>
        </row>
        <row r="150">
          <cell r="B150" t="str">
            <v>苗族</v>
          </cell>
        </row>
        <row r="151">
          <cell r="B151" t="str">
            <v>彝族</v>
          </cell>
        </row>
        <row r="152">
          <cell r="B152" t="str">
            <v>壮族</v>
          </cell>
        </row>
        <row r="153">
          <cell r="B153" t="str">
            <v>布依族</v>
          </cell>
        </row>
        <row r="154">
          <cell r="B154" t="str">
            <v>朝鲜族</v>
          </cell>
        </row>
        <row r="155">
          <cell r="B155" t="str">
            <v>满族</v>
          </cell>
        </row>
        <row r="156">
          <cell r="B156" t="str">
            <v>侗族</v>
          </cell>
        </row>
        <row r="157">
          <cell r="B157" t="str">
            <v>瑶族</v>
          </cell>
        </row>
        <row r="158">
          <cell r="B158" t="str">
            <v>白族</v>
          </cell>
        </row>
        <row r="159">
          <cell r="B159" t="str">
            <v>土家族</v>
          </cell>
        </row>
        <row r="160">
          <cell r="B160" t="str">
            <v>哈尼族</v>
          </cell>
        </row>
        <row r="161">
          <cell r="B161" t="str">
            <v>哈萨克族</v>
          </cell>
        </row>
        <row r="162">
          <cell r="B162" t="str">
            <v>傣族</v>
          </cell>
        </row>
        <row r="163">
          <cell r="B163" t="str">
            <v>黎族</v>
          </cell>
        </row>
        <row r="164">
          <cell r="B164" t="str">
            <v>傈傈族</v>
          </cell>
        </row>
        <row r="165">
          <cell r="B165" t="str">
            <v>佤族</v>
          </cell>
        </row>
        <row r="166">
          <cell r="B166" t="str">
            <v>畲族</v>
          </cell>
        </row>
        <row r="167">
          <cell r="B167" t="str">
            <v>高山族</v>
          </cell>
        </row>
        <row r="168">
          <cell r="B168" t="str">
            <v>拉祜族</v>
          </cell>
        </row>
        <row r="169">
          <cell r="B169" t="str">
            <v>水族</v>
          </cell>
        </row>
        <row r="170">
          <cell r="B170" t="str">
            <v>东乡族</v>
          </cell>
        </row>
        <row r="171">
          <cell r="B171" t="str">
            <v>纳西族</v>
          </cell>
        </row>
        <row r="172">
          <cell r="B172" t="str">
            <v>景颇族</v>
          </cell>
        </row>
        <row r="173">
          <cell r="B173" t="str">
            <v>柯尔克孜族</v>
          </cell>
        </row>
        <row r="174">
          <cell r="B174" t="str">
            <v>土族</v>
          </cell>
        </row>
        <row r="175">
          <cell r="B175" t="str">
            <v>达翰尔族</v>
          </cell>
        </row>
        <row r="176">
          <cell r="B176" t="str">
            <v>仫佬族</v>
          </cell>
        </row>
        <row r="177">
          <cell r="B177" t="str">
            <v>羌族</v>
          </cell>
        </row>
        <row r="178">
          <cell r="B178" t="str">
            <v>布朗族</v>
          </cell>
        </row>
        <row r="179">
          <cell r="B179" t="str">
            <v>撒拉族</v>
          </cell>
        </row>
        <row r="180">
          <cell r="B180" t="str">
            <v>毛南族</v>
          </cell>
        </row>
        <row r="181">
          <cell r="B181" t="str">
            <v>仡佬族</v>
          </cell>
        </row>
        <row r="182">
          <cell r="B182" t="str">
            <v>锡伯族</v>
          </cell>
        </row>
        <row r="183">
          <cell r="B183" t="str">
            <v>阿昌族</v>
          </cell>
        </row>
        <row r="184">
          <cell r="B184" t="str">
            <v>普米族</v>
          </cell>
        </row>
        <row r="185">
          <cell r="B185" t="str">
            <v>塔吉克族</v>
          </cell>
        </row>
        <row r="186">
          <cell r="B186" t="str">
            <v>怒族</v>
          </cell>
        </row>
        <row r="187">
          <cell r="B187" t="str">
            <v>乌孜别克族</v>
          </cell>
        </row>
        <row r="188">
          <cell r="B188" t="str">
            <v>俄罗斯族</v>
          </cell>
        </row>
        <row r="189">
          <cell r="B189" t="str">
            <v>鄂温克族</v>
          </cell>
        </row>
        <row r="190">
          <cell r="B190" t="str">
            <v>德昂族</v>
          </cell>
        </row>
        <row r="191">
          <cell r="B191" t="str">
            <v>保安族</v>
          </cell>
        </row>
        <row r="192">
          <cell r="B192" t="str">
            <v>裕固族</v>
          </cell>
        </row>
        <row r="193">
          <cell r="B193" t="str">
            <v>京族</v>
          </cell>
        </row>
        <row r="194">
          <cell r="B194" t="str">
            <v>塔塔尔族</v>
          </cell>
        </row>
        <row r="195">
          <cell r="B195" t="str">
            <v>独龙族</v>
          </cell>
        </row>
        <row r="196">
          <cell r="B196" t="str">
            <v>鄂伦春族</v>
          </cell>
        </row>
        <row r="197">
          <cell r="B197" t="str">
            <v>赫哲族</v>
          </cell>
        </row>
        <row r="198">
          <cell r="B198" t="str">
            <v>门巴族</v>
          </cell>
        </row>
        <row r="199">
          <cell r="B199" t="str">
            <v>珞巴族</v>
          </cell>
        </row>
        <row r="200">
          <cell r="B200" t="str">
            <v>基诺族</v>
          </cell>
        </row>
        <row r="201">
          <cell r="B201" t="str">
            <v>其他</v>
          </cell>
        </row>
        <row r="206">
          <cell r="B206" t="str">
            <v>荣成派出所1</v>
          </cell>
        </row>
        <row r="207">
          <cell r="B207" t="str">
            <v>乳山派出所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校人员信息"/>
      <sheetName val="报盘说明"/>
      <sheetName val="代码参照"/>
    </sheetNames>
    <sheetDataSet>
      <sheetData sheetId="2">
        <row r="23">
          <cell r="B23" t="str">
            <v>小学级部</v>
          </cell>
        </row>
        <row r="24">
          <cell r="B24" t="str">
            <v>初中级部</v>
          </cell>
        </row>
        <row r="25">
          <cell r="B25" t="str">
            <v>高中级部</v>
          </cell>
        </row>
        <row r="26">
          <cell r="B26" t="str">
            <v>哲学与社会发展学院</v>
          </cell>
        </row>
        <row r="27">
          <cell r="B27" t="str">
            <v>哲学院</v>
          </cell>
        </row>
        <row r="28">
          <cell r="B28" t="str">
            <v>社会学院</v>
          </cell>
        </row>
        <row r="29">
          <cell r="B29" t="str">
            <v>经济学院</v>
          </cell>
        </row>
        <row r="30">
          <cell r="B30" t="str">
            <v>法学院</v>
          </cell>
        </row>
        <row r="31">
          <cell r="B31" t="str">
            <v>教育学院</v>
          </cell>
        </row>
        <row r="32">
          <cell r="B32" t="str">
            <v>体育学院</v>
          </cell>
        </row>
        <row r="33">
          <cell r="B33" t="str">
            <v>文学与新闻传播学院</v>
          </cell>
        </row>
        <row r="34">
          <cell r="B34" t="str">
            <v>文学院</v>
          </cell>
        </row>
        <row r="35">
          <cell r="B35" t="str">
            <v>外国语学院</v>
          </cell>
        </row>
        <row r="36">
          <cell r="B36" t="str">
            <v>新闻传播学院</v>
          </cell>
        </row>
        <row r="37">
          <cell r="B37" t="str">
            <v>艺术学院</v>
          </cell>
        </row>
        <row r="38">
          <cell r="B38" t="str">
            <v>历史学院</v>
          </cell>
        </row>
        <row r="39">
          <cell r="B39" t="str">
            <v>理学院</v>
          </cell>
        </row>
        <row r="40">
          <cell r="B40" t="str">
            <v>数学院</v>
          </cell>
        </row>
        <row r="41">
          <cell r="B41" t="str">
            <v>物理学院</v>
          </cell>
        </row>
        <row r="42">
          <cell r="B42" t="str">
            <v>化学与化工学院</v>
          </cell>
        </row>
        <row r="43">
          <cell r="B43" t="str">
            <v>生物科学学院</v>
          </cell>
        </row>
        <row r="44">
          <cell r="B44" t="str">
            <v>工学院</v>
          </cell>
        </row>
        <row r="45">
          <cell r="B45" t="str">
            <v>地质工程学院</v>
          </cell>
        </row>
        <row r="46">
          <cell r="B46" t="str">
            <v>材料科学与工程学院</v>
          </cell>
        </row>
        <row r="47">
          <cell r="B47" t="str">
            <v>机械工程学院</v>
          </cell>
        </row>
        <row r="48">
          <cell r="B48" t="str">
            <v>控制科学与工程学院</v>
          </cell>
        </row>
        <row r="49">
          <cell r="B49" t="str">
            <v>能源与动力工程学院</v>
          </cell>
        </row>
        <row r="50">
          <cell r="B50" t="str">
            <v>电气信息工程学院</v>
          </cell>
        </row>
        <row r="51">
          <cell r="B51" t="str">
            <v>计算机科学与技术学院</v>
          </cell>
        </row>
        <row r="52">
          <cell r="B52" t="str">
            <v>信息科学与工程学院</v>
          </cell>
        </row>
        <row r="53">
          <cell r="B53" t="str">
            <v>土建工程学院</v>
          </cell>
        </row>
        <row r="54">
          <cell r="B54" t="str">
            <v>水利工程学院</v>
          </cell>
        </row>
        <row r="55">
          <cell r="B55" t="str">
            <v>环境科学与工程学院</v>
          </cell>
        </row>
        <row r="56">
          <cell r="B56" t="str">
            <v>农学学院</v>
          </cell>
        </row>
        <row r="57">
          <cell r="B57" t="str">
            <v>医学院</v>
          </cell>
        </row>
        <row r="58">
          <cell r="B58" t="str">
            <v>公共卫生学院</v>
          </cell>
        </row>
        <row r="59">
          <cell r="B59" t="str">
            <v>临床医学与医学技术学院</v>
          </cell>
        </row>
        <row r="60">
          <cell r="B60" t="str">
            <v>口腔医学院</v>
          </cell>
        </row>
        <row r="61">
          <cell r="B61" t="str">
            <v>中医医学院</v>
          </cell>
        </row>
        <row r="62">
          <cell r="B62" t="str">
            <v>法医学</v>
          </cell>
        </row>
        <row r="63">
          <cell r="B63" t="str">
            <v>护理学院</v>
          </cell>
        </row>
        <row r="64">
          <cell r="B64" t="str">
            <v>药学院</v>
          </cell>
        </row>
        <row r="65">
          <cell r="B65" t="str">
            <v>管理学院</v>
          </cell>
        </row>
        <row r="66">
          <cell r="B66" t="str">
            <v>管理科学与工程学院</v>
          </cell>
        </row>
        <row r="67">
          <cell r="B67" t="str">
            <v>工商管理学院</v>
          </cell>
        </row>
        <row r="68">
          <cell r="B68" t="str">
            <v>公共管理学院</v>
          </cell>
        </row>
        <row r="69">
          <cell r="B69" t="str">
            <v>农业经济管理学院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6.57421875" style="6" customWidth="1"/>
    <col min="2" max="2" width="20.421875" style="6" customWidth="1"/>
    <col min="3" max="3" width="15.7109375" style="6" customWidth="1"/>
    <col min="4" max="4" width="8.00390625" style="6" customWidth="1"/>
    <col min="5" max="5" width="6.00390625" style="6" bestFit="1" customWidth="1"/>
    <col min="6" max="6" width="10.28125" style="6" bestFit="1" customWidth="1"/>
    <col min="7" max="7" width="21.421875" style="6" customWidth="1"/>
    <col min="8" max="8" width="12.00390625" style="6" customWidth="1"/>
    <col min="9" max="9" width="10.57421875" style="6" customWidth="1"/>
    <col min="10" max="10" width="11.140625" style="6" customWidth="1"/>
    <col min="11" max="11" width="10.57421875" style="6" customWidth="1"/>
    <col min="12" max="12" width="8.421875" style="6" customWidth="1"/>
    <col min="13" max="13" width="13.8515625" style="6" bestFit="1" customWidth="1"/>
    <col min="14" max="16" width="10.28125" style="6" bestFit="1" customWidth="1"/>
    <col min="17" max="17" width="12.28125" style="6" bestFit="1" customWidth="1"/>
    <col min="18" max="18" width="10.28125" style="6" bestFit="1" customWidth="1"/>
    <col min="19" max="19" width="12.00390625" style="6" customWidth="1"/>
    <col min="20" max="20" width="10.140625" style="6" customWidth="1"/>
    <col min="21" max="21" width="11.8515625" style="6" customWidth="1"/>
    <col min="22" max="23" width="7.421875" style="6" bestFit="1" customWidth="1"/>
    <col min="24" max="24" width="10.28125" style="6" bestFit="1" customWidth="1"/>
    <col min="25" max="25" width="15.00390625" style="6" bestFit="1" customWidth="1"/>
    <col min="26" max="26" width="18.421875" style="6" customWidth="1"/>
    <col min="27" max="27" width="13.57421875" style="6" customWidth="1"/>
    <col min="28" max="28" width="14.57421875" style="6" customWidth="1"/>
    <col min="29" max="31" width="10.28125" style="6" bestFit="1" customWidth="1"/>
    <col min="32" max="33" width="18.28125" style="6" customWidth="1"/>
    <col min="34" max="34" width="18.57421875" style="6" customWidth="1"/>
    <col min="35" max="35" width="12.421875" style="6" customWidth="1"/>
    <col min="36" max="36" width="18.8515625" style="6" customWidth="1"/>
    <col min="37" max="16384" width="9.00390625" style="6" customWidth="1"/>
  </cols>
  <sheetData>
    <row r="1" spans="1:20" ht="39" customHeight="1">
      <c r="A1" s="38" t="s">
        <v>212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36" s="27" customFormat="1" ht="31.5" customHeight="1">
      <c r="A2" s="29" t="s">
        <v>203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 t="s">
        <v>202</v>
      </c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  <c r="AI2" s="33" t="s">
        <v>213</v>
      </c>
      <c r="AJ2" s="34"/>
    </row>
    <row r="3" spans="1:36" s="23" customFormat="1" ht="89.25" customHeight="1">
      <c r="A3" s="16" t="s">
        <v>0</v>
      </c>
      <c r="B3" s="16" t="s">
        <v>1</v>
      </c>
      <c r="C3" s="16" t="s">
        <v>2</v>
      </c>
      <c r="D3" s="16" t="s">
        <v>11</v>
      </c>
      <c r="E3" s="16" t="s">
        <v>12</v>
      </c>
      <c r="F3" s="16" t="s">
        <v>13</v>
      </c>
      <c r="G3" s="16" t="s">
        <v>200</v>
      </c>
      <c r="H3" s="16" t="s">
        <v>215</v>
      </c>
      <c r="I3" s="16" t="s">
        <v>176</v>
      </c>
      <c r="J3" s="16" t="s">
        <v>3</v>
      </c>
      <c r="K3" s="22" t="s">
        <v>187</v>
      </c>
      <c r="L3" s="16" t="s">
        <v>188</v>
      </c>
      <c r="M3" s="16" t="s">
        <v>194</v>
      </c>
      <c r="N3" s="16" t="s">
        <v>177</v>
      </c>
      <c r="O3" s="16" t="s">
        <v>189</v>
      </c>
      <c r="P3" s="16" t="s">
        <v>178</v>
      </c>
      <c r="Q3" s="16" t="s">
        <v>180</v>
      </c>
      <c r="R3" s="16" t="s">
        <v>179</v>
      </c>
      <c r="S3" s="16" t="s">
        <v>210</v>
      </c>
      <c r="T3" s="16" t="s">
        <v>6</v>
      </c>
      <c r="U3" s="16" t="s">
        <v>5</v>
      </c>
      <c r="V3" s="16" t="s">
        <v>11</v>
      </c>
      <c r="W3" s="16" t="s">
        <v>12</v>
      </c>
      <c r="X3" s="16" t="s">
        <v>13</v>
      </c>
      <c r="Y3" s="16" t="s">
        <v>8</v>
      </c>
      <c r="Z3" s="16" t="s">
        <v>7</v>
      </c>
      <c r="AA3" s="16" t="s">
        <v>9</v>
      </c>
      <c r="AB3" s="16" t="s">
        <v>10</v>
      </c>
      <c r="AC3" s="16" t="s">
        <v>14</v>
      </c>
      <c r="AD3" s="16" t="s">
        <v>4</v>
      </c>
      <c r="AE3" s="16" t="s">
        <v>15</v>
      </c>
      <c r="AF3" s="16" t="s">
        <v>16</v>
      </c>
      <c r="AG3" s="16" t="s">
        <v>17</v>
      </c>
      <c r="AH3" s="16" t="s">
        <v>18</v>
      </c>
      <c r="AI3" s="16" t="s">
        <v>19</v>
      </c>
      <c r="AJ3" s="16" t="s">
        <v>175</v>
      </c>
    </row>
    <row r="4" spans="1:36" s="24" customFormat="1" ht="103.5" customHeight="1">
      <c r="A4" s="25">
        <v>1</v>
      </c>
      <c r="B4" s="26" t="s">
        <v>20</v>
      </c>
      <c r="C4" s="26" t="s">
        <v>21</v>
      </c>
      <c r="D4" s="26" t="s">
        <v>190</v>
      </c>
      <c r="E4" s="26" t="s">
        <v>41</v>
      </c>
      <c r="F4" s="26" t="s">
        <v>25</v>
      </c>
      <c r="G4" s="26" t="s">
        <v>211</v>
      </c>
      <c r="H4" s="19" t="s">
        <v>199</v>
      </c>
      <c r="I4" s="17" t="s">
        <v>181</v>
      </c>
      <c r="J4" s="17" t="s">
        <v>191</v>
      </c>
      <c r="K4" s="18" t="s">
        <v>192</v>
      </c>
      <c r="L4" s="18" t="s">
        <v>193</v>
      </c>
      <c r="M4" s="21" t="s">
        <v>195</v>
      </c>
      <c r="N4" s="28" t="s">
        <v>193</v>
      </c>
      <c r="O4" s="28" t="s">
        <v>193</v>
      </c>
      <c r="P4" s="28" t="s">
        <v>193</v>
      </c>
      <c r="Q4" s="26" t="s">
        <v>196</v>
      </c>
      <c r="R4" s="26" t="s">
        <v>197</v>
      </c>
      <c r="S4" s="26" t="s">
        <v>201</v>
      </c>
      <c r="T4" s="26" t="s">
        <v>198</v>
      </c>
      <c r="U4" s="26" t="s">
        <v>216</v>
      </c>
      <c r="V4" s="26" t="s">
        <v>185</v>
      </c>
      <c r="W4" s="26" t="s">
        <v>204</v>
      </c>
      <c r="X4" s="26" t="s">
        <v>25</v>
      </c>
      <c r="Y4" s="17" t="s">
        <v>23</v>
      </c>
      <c r="Z4" s="26" t="s">
        <v>22</v>
      </c>
      <c r="AA4" s="21" t="s">
        <v>195</v>
      </c>
      <c r="AB4" s="26" t="s">
        <v>24</v>
      </c>
      <c r="AC4" s="26" t="s">
        <v>206</v>
      </c>
      <c r="AD4" s="26" t="s">
        <v>207</v>
      </c>
      <c r="AE4" s="26" t="s">
        <v>186</v>
      </c>
      <c r="AF4" s="25" t="s">
        <v>26</v>
      </c>
      <c r="AG4" s="25" t="s">
        <v>27</v>
      </c>
      <c r="AH4" s="25" t="s">
        <v>28</v>
      </c>
      <c r="AI4" s="20"/>
      <c r="AJ4" s="19"/>
    </row>
    <row r="6" spans="1:23" s="36" customFormat="1" ht="96.75" customHeight="1">
      <c r="A6" s="37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5"/>
      <c r="W6" s="35"/>
    </row>
  </sheetData>
  <sheetProtection/>
  <mergeCells count="5">
    <mergeCell ref="V2:AH2"/>
    <mergeCell ref="AI2:AJ2"/>
    <mergeCell ref="A6:U6"/>
    <mergeCell ref="A1:T1"/>
    <mergeCell ref="A2:U2"/>
  </mergeCells>
  <conditionalFormatting sqref="B3">
    <cfRule type="duplicateValues" priority="3" dxfId="12">
      <formula>AND(COUNTIF($B$3:$B$3,B3)&gt;1,NOT(ISBLANK(B3)))</formula>
    </cfRule>
    <cfRule type="duplicateValues" priority="4" dxfId="12">
      <formula>AND(COUNTIF($B$3:$B$3,B3)&gt;1,NOT(ISBLANK(B3)))</formula>
    </cfRule>
    <cfRule type="duplicateValues" priority="5" dxfId="12">
      <formula>AND(COUNTIF($B$3:$B$3,B3)&gt;1,NOT(ISBLANK(B3)))</formula>
    </cfRule>
    <cfRule type="duplicateValues" priority="6" dxfId="12">
      <formula>AND(COUNTIF($B$3:$B$3,B3)&gt;1,NOT(ISBLANK(B3)))</formula>
    </cfRule>
    <cfRule type="duplicateValues" priority="7" dxfId="12">
      <formula>AND(COUNTIF($B$3:$B$3,B3)&gt;1,NOT(ISBLANK(B3)))</formula>
    </cfRule>
  </conditionalFormatting>
  <conditionalFormatting sqref="B4">
    <cfRule type="duplicateValues" priority="1" dxfId="12" stopIfTrue="1">
      <formula>AND(COUNTIF($B$4:$B$4,B4)&gt;1,NOT(ISBLANK(B4)))</formula>
    </cfRule>
    <cfRule type="duplicateValues" priority="2" dxfId="13">
      <formula>AND(COUNTIF($B$4:$B$4,B4)&gt;1,NOT(ISBLANK(B4)))</formula>
    </cfRule>
  </conditionalFormatting>
  <conditionalFormatting sqref="Y3:AJ3 G3:J3 Q3:R3 T3:U3">
    <cfRule type="duplicateValues" priority="75" dxfId="12">
      <formula>AND(COUNTIF($Y$3:$AJ$3,G3)+COUNTIF($G$3:$J$3,G3)+COUNTIF($Q$3:$R$3,G3)+COUNTIF($T$3:$U$3,G3)&gt;1,NOT(ISBLANK(G3)))</formula>
    </cfRule>
    <cfRule type="duplicateValues" priority="76" dxfId="12">
      <formula>AND(COUNTIF($Y$3:$AJ$3,G3)+COUNTIF($G$3:$J$3,G3)+COUNTIF($Q$3:$R$3,G3)+COUNTIF($T$3:$U$3,G3)&gt;1,NOT(ISBLANK(G3)))</formula>
    </cfRule>
    <cfRule type="duplicateValues" priority="77" dxfId="12">
      <formula>AND(COUNTIF($Y$3:$AJ$3,G3)+COUNTIF($G$3:$J$3,G3)+COUNTIF($Q$3:$R$3,G3)+COUNTIF($T$3:$U$3,G3)&gt;1,NOT(ISBLANK(G3)))</formula>
    </cfRule>
    <cfRule type="duplicateValues" priority="78" dxfId="12">
      <formula>AND(COUNTIF($Y$3:$AJ$3,G3)+COUNTIF($G$3:$J$3,G3)+COUNTIF($Q$3:$R$3,G3)+COUNTIF($T$3:$U$3,G3)&gt;1,NOT(ISBLANK(G3)))</formula>
    </cfRule>
    <cfRule type="duplicateValues" priority="79" dxfId="12">
      <formula>AND(COUNTIF($Y$3:$AJ$3,G3)+COUNTIF($G$3:$J$3,G3)+COUNTIF($Q$3:$R$3,G3)+COUNTIF($T$3:$U$3,G3)&gt;1,NOT(ISBLANK(G3)))</formula>
    </cfRule>
  </conditionalFormatting>
  <dataValidations count="2">
    <dataValidation type="list" allowBlank="1" showInputMessage="1" showErrorMessage="1" sqref="H92:H65536 U3:U4">
      <formula1>医疗扶贫标志</formula1>
    </dataValidation>
    <dataValidation type="list" allowBlank="1" showInputMessage="1" showErrorMessage="1" sqref="D5 C7:D65536 C3:C5">
      <formula1>缴费人员类别</formula1>
    </dataValidation>
  </dataValidations>
  <printOptions/>
  <pageMargins left="0.25" right="0.25" top="0.75" bottom="0.75" header="0.3" footer="0.3"/>
  <pageSetup fitToHeight="0" fitToWidth="1" horizontalDpi="200" verticalDpi="2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1.00390625" style="2" bestFit="1" customWidth="1"/>
    <col min="2" max="2" width="9.00390625" style="2" bestFit="1" customWidth="1"/>
    <col min="3" max="3" width="3.421875" style="2" customWidth="1"/>
    <col min="4" max="4" width="11.00390625" style="2" bestFit="1" customWidth="1"/>
    <col min="5" max="5" width="9.57421875" style="2" bestFit="1" customWidth="1"/>
    <col min="6" max="6" width="3.421875" style="2" customWidth="1"/>
    <col min="7" max="7" width="11.00390625" style="2" bestFit="1" customWidth="1"/>
    <col min="8" max="8" width="15.140625" style="2" bestFit="1" customWidth="1"/>
    <col min="9" max="9" width="4.140625" style="2" customWidth="1"/>
    <col min="10" max="10" width="11.00390625" style="2" bestFit="1" customWidth="1"/>
    <col min="11" max="11" width="13.00390625" style="2" bestFit="1" customWidth="1"/>
    <col min="12" max="12" width="3.8515625" style="2" customWidth="1"/>
    <col min="13" max="13" width="11.00390625" style="2" bestFit="1" customWidth="1"/>
    <col min="14" max="14" width="12.140625" style="2" bestFit="1" customWidth="1"/>
    <col min="15" max="16384" width="9.00390625" style="2" customWidth="1"/>
  </cols>
  <sheetData>
    <row r="1" spans="1:14" s="1" customFormat="1" ht="13.5">
      <c r="A1" s="9" t="s">
        <v>182</v>
      </c>
      <c r="B1" s="9" t="s">
        <v>32</v>
      </c>
      <c r="C1" s="5"/>
      <c r="D1" s="9" t="s">
        <v>183</v>
      </c>
      <c r="E1" s="9" t="s">
        <v>33</v>
      </c>
      <c r="F1" s="5"/>
      <c r="G1" s="11" t="s">
        <v>208</v>
      </c>
      <c r="H1" s="11" t="s">
        <v>34</v>
      </c>
      <c r="J1" s="9" t="s">
        <v>209</v>
      </c>
      <c r="K1" s="9" t="s">
        <v>31</v>
      </c>
      <c r="M1" s="9" t="s">
        <v>184</v>
      </c>
      <c r="N1" s="9" t="s">
        <v>35</v>
      </c>
    </row>
    <row r="2" spans="1:14" ht="13.5">
      <c r="A2" s="10" t="s">
        <v>29</v>
      </c>
      <c r="B2" s="10" t="s">
        <v>30</v>
      </c>
      <c r="D2" s="10" t="s">
        <v>29</v>
      </c>
      <c r="E2" s="10" t="s">
        <v>30</v>
      </c>
      <c r="G2" s="12" t="s">
        <v>29</v>
      </c>
      <c r="H2" s="12" t="s">
        <v>30</v>
      </c>
      <c r="I2" s="3"/>
      <c r="J2" s="10" t="s">
        <v>29</v>
      </c>
      <c r="K2" s="10" t="s">
        <v>30</v>
      </c>
      <c r="M2" s="10" t="s">
        <v>29</v>
      </c>
      <c r="N2" s="10" t="s">
        <v>30</v>
      </c>
    </row>
    <row r="3" spans="1:14" ht="13.5">
      <c r="A3" s="10" t="s">
        <v>38</v>
      </c>
      <c r="B3" s="10" t="s">
        <v>39</v>
      </c>
      <c r="C3" s="3"/>
      <c r="D3" s="7" t="s">
        <v>40</v>
      </c>
      <c r="E3" s="8" t="s">
        <v>41</v>
      </c>
      <c r="F3" s="3"/>
      <c r="G3" s="12" t="s">
        <v>42</v>
      </c>
      <c r="H3" s="12" t="s">
        <v>43</v>
      </c>
      <c r="J3" s="10" t="s">
        <v>36</v>
      </c>
      <c r="K3" s="10" t="s">
        <v>37</v>
      </c>
      <c r="L3" s="4"/>
      <c r="M3" s="10" t="s">
        <v>38</v>
      </c>
      <c r="N3" s="10" t="s">
        <v>44</v>
      </c>
    </row>
    <row r="4" spans="1:14" ht="13.5">
      <c r="A4" s="10" t="s">
        <v>47</v>
      </c>
      <c r="B4" s="10" t="s">
        <v>48</v>
      </c>
      <c r="C4" s="3"/>
      <c r="D4" s="7" t="s">
        <v>49</v>
      </c>
      <c r="E4" s="8" t="s">
        <v>50</v>
      </c>
      <c r="F4" s="3"/>
      <c r="G4" s="12" t="s">
        <v>51</v>
      </c>
      <c r="H4" s="12" t="s">
        <v>52</v>
      </c>
      <c r="J4" s="10" t="s">
        <v>45</v>
      </c>
      <c r="K4" s="10" t="s">
        <v>46</v>
      </c>
      <c r="L4" s="4"/>
      <c r="M4" s="10" t="s">
        <v>47</v>
      </c>
      <c r="N4" s="10" t="s">
        <v>53</v>
      </c>
    </row>
    <row r="5" spans="1:14" ht="13.5" customHeight="1">
      <c r="A5" s="10" t="s">
        <v>56</v>
      </c>
      <c r="B5" s="10" t="s">
        <v>57</v>
      </c>
      <c r="C5" s="3"/>
      <c r="D5" s="7" t="s">
        <v>58</v>
      </c>
      <c r="E5" s="8" t="s">
        <v>59</v>
      </c>
      <c r="F5" s="3"/>
      <c r="G5" s="12" t="s">
        <v>45</v>
      </c>
      <c r="H5" s="12" t="s">
        <v>60</v>
      </c>
      <c r="J5" s="10" t="s">
        <v>54</v>
      </c>
      <c r="K5" s="10" t="s">
        <v>55</v>
      </c>
      <c r="L5" s="4"/>
      <c r="M5" s="10" t="s">
        <v>61</v>
      </c>
      <c r="N5" s="10" t="s">
        <v>62</v>
      </c>
    </row>
    <row r="6" spans="1:14" ht="13.5" customHeight="1">
      <c r="A6" s="4"/>
      <c r="D6" s="7" t="s">
        <v>65</v>
      </c>
      <c r="E6" s="8" t="s">
        <v>66</v>
      </c>
      <c r="F6" s="3"/>
      <c r="G6" s="12" t="s">
        <v>67</v>
      </c>
      <c r="H6" s="12" t="s">
        <v>68</v>
      </c>
      <c r="J6" s="10" t="s">
        <v>63</v>
      </c>
      <c r="K6" s="10" t="s">
        <v>64</v>
      </c>
      <c r="L6" s="4"/>
      <c r="M6" s="10" t="s">
        <v>69</v>
      </c>
      <c r="N6" s="10" t="s">
        <v>70</v>
      </c>
    </row>
    <row r="7" spans="1:14" ht="13.5">
      <c r="A7" s="4"/>
      <c r="D7" s="7" t="s">
        <v>73</v>
      </c>
      <c r="E7" s="8" t="s">
        <v>74</v>
      </c>
      <c r="F7" s="3"/>
      <c r="G7" s="12" t="s">
        <v>63</v>
      </c>
      <c r="H7" s="12" t="s">
        <v>75</v>
      </c>
      <c r="J7" s="10" t="s">
        <v>71</v>
      </c>
      <c r="K7" s="10" t="s">
        <v>72</v>
      </c>
      <c r="L7" s="4"/>
      <c r="M7" s="10" t="s">
        <v>56</v>
      </c>
      <c r="N7" s="10" t="s">
        <v>72</v>
      </c>
    </row>
    <row r="8" spans="1:12" ht="13.5">
      <c r="A8" s="4"/>
      <c r="D8" s="7" t="s">
        <v>77</v>
      </c>
      <c r="E8" s="8" t="s">
        <v>78</v>
      </c>
      <c r="F8" s="3"/>
      <c r="G8" s="12" t="s">
        <v>79</v>
      </c>
      <c r="H8" s="12" t="s">
        <v>80</v>
      </c>
      <c r="J8" s="13" t="s">
        <v>76</v>
      </c>
      <c r="K8" s="13"/>
      <c r="L8" s="4"/>
    </row>
    <row r="9" spans="1:8" ht="13.5">
      <c r="A9" s="4"/>
      <c r="D9" s="7" t="s">
        <v>81</v>
      </c>
      <c r="E9" s="8" t="s">
        <v>82</v>
      </c>
      <c r="F9" s="3"/>
      <c r="G9" s="12" t="s">
        <v>83</v>
      </c>
      <c r="H9" s="12" t="s">
        <v>84</v>
      </c>
    </row>
    <row r="10" spans="4:8" ht="13.5" customHeight="1">
      <c r="D10" s="7" t="s">
        <v>85</v>
      </c>
      <c r="E10" s="8" t="s">
        <v>86</v>
      </c>
      <c r="F10" s="3"/>
      <c r="G10" s="14" t="s">
        <v>205</v>
      </c>
      <c r="H10" s="14"/>
    </row>
    <row r="11" spans="4:9" ht="13.5" customHeight="1">
      <c r="D11" s="7" t="s">
        <v>87</v>
      </c>
      <c r="E11" s="8" t="s">
        <v>88</v>
      </c>
      <c r="F11" s="3"/>
      <c r="G11" s="15"/>
      <c r="H11" s="15"/>
      <c r="I11" s="4"/>
    </row>
    <row r="12" spans="4:8" ht="13.5">
      <c r="D12" s="7" t="s">
        <v>36</v>
      </c>
      <c r="E12" s="8" t="s">
        <v>89</v>
      </c>
      <c r="F12" s="3"/>
      <c r="G12" s="15"/>
      <c r="H12" s="15"/>
    </row>
    <row r="13" spans="4:8" ht="13.5">
      <c r="D13" s="7" t="s">
        <v>45</v>
      </c>
      <c r="E13" s="8" t="s">
        <v>90</v>
      </c>
      <c r="F13" s="3"/>
      <c r="G13" s="15"/>
      <c r="H13" s="15"/>
    </row>
    <row r="14" spans="4:8" ht="13.5" customHeight="1">
      <c r="D14" s="7" t="s">
        <v>67</v>
      </c>
      <c r="E14" s="8" t="s">
        <v>91</v>
      </c>
      <c r="F14" s="3"/>
      <c r="G14" s="15"/>
      <c r="H14" s="15"/>
    </row>
    <row r="15" spans="4:8" ht="13.5">
      <c r="D15" s="7" t="s">
        <v>92</v>
      </c>
      <c r="E15" s="8" t="s">
        <v>93</v>
      </c>
      <c r="F15" s="3"/>
      <c r="G15" s="15"/>
      <c r="H15" s="15"/>
    </row>
    <row r="16" spans="4:9" ht="13.5">
      <c r="D16" s="7" t="s">
        <v>54</v>
      </c>
      <c r="E16" s="8" t="s">
        <v>94</v>
      </c>
      <c r="F16" s="3"/>
      <c r="G16" s="15"/>
      <c r="H16" s="15"/>
      <c r="I16" s="3"/>
    </row>
    <row r="17" spans="4:6" ht="13.5" customHeight="1">
      <c r="D17" s="7" t="s">
        <v>95</v>
      </c>
      <c r="E17" s="8" t="s">
        <v>96</v>
      </c>
      <c r="F17" s="3"/>
    </row>
    <row r="18" spans="4:6" ht="13.5">
      <c r="D18" s="7" t="s">
        <v>97</v>
      </c>
      <c r="E18" s="8" t="s">
        <v>98</v>
      </c>
      <c r="F18" s="3"/>
    </row>
    <row r="19" spans="4:6" ht="13.5">
      <c r="D19" s="7" t="s">
        <v>99</v>
      </c>
      <c r="E19" s="8" t="s">
        <v>100</v>
      </c>
      <c r="F19" s="3"/>
    </row>
    <row r="20" spans="4:6" ht="13.5">
      <c r="D20" s="7" t="s">
        <v>101</v>
      </c>
      <c r="E20" s="8" t="s">
        <v>102</v>
      </c>
      <c r="F20" s="3"/>
    </row>
    <row r="21" spans="4:6" ht="13.5">
      <c r="D21" s="7" t="s">
        <v>103</v>
      </c>
      <c r="E21" s="8" t="s">
        <v>104</v>
      </c>
      <c r="F21" s="3"/>
    </row>
    <row r="22" spans="4:6" ht="13.5" customHeight="1">
      <c r="D22" s="7" t="s">
        <v>105</v>
      </c>
      <c r="E22" s="8" t="s">
        <v>106</v>
      </c>
      <c r="F22" s="3"/>
    </row>
    <row r="23" spans="4:6" ht="13.5">
      <c r="D23" s="7" t="s">
        <v>63</v>
      </c>
      <c r="E23" s="8" t="s">
        <v>107</v>
      </c>
      <c r="F23" s="3"/>
    </row>
    <row r="24" spans="4:6" ht="13.5">
      <c r="D24" s="7" t="s">
        <v>79</v>
      </c>
      <c r="E24" s="8" t="s">
        <v>108</v>
      </c>
      <c r="F24" s="3"/>
    </row>
    <row r="25" spans="4:6" ht="13.5">
      <c r="D25" s="7" t="s">
        <v>109</v>
      </c>
      <c r="E25" s="8" t="s">
        <v>110</v>
      </c>
      <c r="F25" s="3"/>
    </row>
    <row r="26" spans="4:6" ht="13.5">
      <c r="D26" s="7" t="s">
        <v>111</v>
      </c>
      <c r="E26" s="8" t="s">
        <v>112</v>
      </c>
      <c r="F26" s="3"/>
    </row>
    <row r="27" spans="4:6" ht="13.5">
      <c r="D27" s="7" t="s">
        <v>113</v>
      </c>
      <c r="E27" s="8" t="s">
        <v>114</v>
      </c>
      <c r="F27" s="3"/>
    </row>
    <row r="28" spans="4:6" ht="13.5">
      <c r="D28" s="7" t="s">
        <v>115</v>
      </c>
      <c r="E28" s="8" t="s">
        <v>116</v>
      </c>
      <c r="F28" s="3"/>
    </row>
    <row r="29" spans="4:6" ht="13.5">
      <c r="D29" s="7" t="s">
        <v>117</v>
      </c>
      <c r="E29" s="8" t="s">
        <v>118</v>
      </c>
      <c r="F29" s="3"/>
    </row>
    <row r="30" spans="4:6" ht="13.5">
      <c r="D30" s="7" t="s">
        <v>119</v>
      </c>
      <c r="E30" s="8" t="s">
        <v>120</v>
      </c>
      <c r="F30" s="3"/>
    </row>
    <row r="31" spans="4:6" ht="13.5">
      <c r="D31" s="7" t="s">
        <v>121</v>
      </c>
      <c r="E31" s="8" t="s">
        <v>122</v>
      </c>
      <c r="F31" s="3"/>
    </row>
    <row r="32" spans="4:6" ht="13.5">
      <c r="D32" s="7" t="s">
        <v>42</v>
      </c>
      <c r="E32" s="8" t="s">
        <v>123</v>
      </c>
      <c r="F32" s="3"/>
    </row>
    <row r="33" spans="4:6" ht="13.5">
      <c r="D33" s="7" t="s">
        <v>124</v>
      </c>
      <c r="E33" s="8" t="s">
        <v>125</v>
      </c>
      <c r="F33" s="3"/>
    </row>
    <row r="34" spans="4:6" ht="13.5">
      <c r="D34" s="7" t="s">
        <v>126</v>
      </c>
      <c r="E34" s="8" t="s">
        <v>127</v>
      </c>
      <c r="F34" s="3"/>
    </row>
    <row r="35" spans="1:6" ht="13.5">
      <c r="A35" s="4"/>
      <c r="D35" s="7" t="s">
        <v>128</v>
      </c>
      <c r="E35" s="8" t="s">
        <v>129</v>
      </c>
      <c r="F35" s="3"/>
    </row>
    <row r="36" spans="1:6" ht="13.5">
      <c r="A36" s="4"/>
      <c r="D36" s="7" t="s">
        <v>130</v>
      </c>
      <c r="E36" s="8" t="s">
        <v>131</v>
      </c>
      <c r="F36" s="3"/>
    </row>
    <row r="37" spans="1:6" ht="13.5">
      <c r="A37" s="4"/>
      <c r="D37" s="7" t="s">
        <v>132</v>
      </c>
      <c r="E37" s="8" t="s">
        <v>133</v>
      </c>
      <c r="F37" s="3"/>
    </row>
    <row r="38" spans="1:6" ht="13.5">
      <c r="A38" s="4"/>
      <c r="D38" s="7" t="s">
        <v>134</v>
      </c>
      <c r="E38" s="8" t="s">
        <v>135</v>
      </c>
      <c r="F38" s="3"/>
    </row>
    <row r="39" spans="1:6" ht="13.5">
      <c r="A39" s="4"/>
      <c r="D39" s="7" t="s">
        <v>136</v>
      </c>
      <c r="E39" s="8" t="s">
        <v>137</v>
      </c>
      <c r="F39" s="3"/>
    </row>
    <row r="40" spans="1:6" ht="13.5">
      <c r="A40" s="4"/>
      <c r="D40" s="7" t="s">
        <v>138</v>
      </c>
      <c r="E40" s="8" t="s">
        <v>139</v>
      </c>
      <c r="F40" s="3"/>
    </row>
    <row r="41" spans="1:6" ht="13.5">
      <c r="A41" s="4"/>
      <c r="D41" s="7" t="s">
        <v>140</v>
      </c>
      <c r="E41" s="8" t="s">
        <v>141</v>
      </c>
      <c r="F41" s="3"/>
    </row>
    <row r="42" spans="1:6" ht="13.5">
      <c r="A42" s="4"/>
      <c r="D42" s="7" t="s">
        <v>51</v>
      </c>
      <c r="E42" s="8" t="s">
        <v>142</v>
      </c>
      <c r="F42" s="3"/>
    </row>
    <row r="43" spans="1:6" ht="13.5">
      <c r="A43" s="4"/>
      <c r="D43" s="7" t="s">
        <v>143</v>
      </c>
      <c r="E43" s="8" t="s">
        <v>144</v>
      </c>
      <c r="F43" s="3"/>
    </row>
    <row r="44" spans="1:6" ht="13.5">
      <c r="A44" s="4"/>
      <c r="D44" s="7" t="s">
        <v>145</v>
      </c>
      <c r="E44" s="8" t="s">
        <v>146</v>
      </c>
      <c r="F44" s="3"/>
    </row>
    <row r="45" spans="1:6" ht="13.5">
      <c r="A45" s="4"/>
      <c r="D45" s="7" t="s">
        <v>147</v>
      </c>
      <c r="E45" s="8" t="s">
        <v>148</v>
      </c>
      <c r="F45" s="3"/>
    </row>
    <row r="46" spans="1:6" ht="13.5">
      <c r="A46" s="4"/>
      <c r="D46" s="7" t="s">
        <v>149</v>
      </c>
      <c r="E46" s="8" t="s">
        <v>150</v>
      </c>
      <c r="F46" s="3"/>
    </row>
    <row r="47" spans="1:6" ht="13.5">
      <c r="A47" s="4"/>
      <c r="D47" s="7" t="s">
        <v>151</v>
      </c>
      <c r="E47" s="8" t="s">
        <v>152</v>
      </c>
      <c r="F47" s="3"/>
    </row>
    <row r="48" spans="1:6" ht="13.5">
      <c r="A48" s="4"/>
      <c r="D48" s="7" t="s">
        <v>153</v>
      </c>
      <c r="E48" s="8" t="s">
        <v>154</v>
      </c>
      <c r="F48" s="3"/>
    </row>
    <row r="49" spans="1:6" ht="13.5">
      <c r="A49" s="4"/>
      <c r="D49" s="7" t="s">
        <v>155</v>
      </c>
      <c r="E49" s="8" t="s">
        <v>156</v>
      </c>
      <c r="F49" s="3"/>
    </row>
    <row r="50" spans="1:6" ht="13.5">
      <c r="A50" s="4"/>
      <c r="D50" s="7" t="s">
        <v>157</v>
      </c>
      <c r="E50" s="8" t="s">
        <v>158</v>
      </c>
      <c r="F50" s="3"/>
    </row>
    <row r="51" spans="1:6" ht="13.5">
      <c r="A51" s="4"/>
      <c r="D51" s="7" t="s">
        <v>159</v>
      </c>
      <c r="E51" s="8" t="s">
        <v>160</v>
      </c>
      <c r="F51" s="3"/>
    </row>
    <row r="52" spans="1:6" ht="13.5">
      <c r="A52" s="4"/>
      <c r="D52" s="7" t="s">
        <v>83</v>
      </c>
      <c r="E52" s="8" t="s">
        <v>161</v>
      </c>
      <c r="F52" s="3"/>
    </row>
    <row r="53" spans="1:6" ht="13.5">
      <c r="A53" s="4"/>
      <c r="D53" s="7" t="s">
        <v>162</v>
      </c>
      <c r="E53" s="8" t="s">
        <v>163</v>
      </c>
      <c r="F53" s="3"/>
    </row>
    <row r="54" spans="1:6" ht="13.5">
      <c r="A54" s="4"/>
      <c r="D54" s="7" t="s">
        <v>164</v>
      </c>
      <c r="E54" s="8" t="s">
        <v>165</v>
      </c>
      <c r="F54" s="3"/>
    </row>
    <row r="55" spans="1:6" ht="13.5">
      <c r="A55" s="4"/>
      <c r="D55" s="7" t="s">
        <v>166</v>
      </c>
      <c r="E55" s="8" t="s">
        <v>167</v>
      </c>
      <c r="F55" s="3"/>
    </row>
    <row r="56" spans="1:6" ht="13.5">
      <c r="A56" s="4"/>
      <c r="D56" s="7" t="s">
        <v>168</v>
      </c>
      <c r="E56" s="8" t="s">
        <v>169</v>
      </c>
      <c r="F56" s="3"/>
    </row>
    <row r="57" spans="1:6" ht="13.5">
      <c r="A57" s="4"/>
      <c r="D57" s="7" t="s">
        <v>170</v>
      </c>
      <c r="E57" s="8" t="s">
        <v>171</v>
      </c>
      <c r="F57" s="3"/>
    </row>
    <row r="58" spans="1:6" ht="13.5">
      <c r="A58" s="4"/>
      <c r="D58" s="7" t="s">
        <v>172</v>
      </c>
      <c r="E58" s="8" t="s">
        <v>173</v>
      </c>
      <c r="F58" s="3"/>
    </row>
    <row r="59" spans="1:6" ht="13.5">
      <c r="A59" s="4"/>
      <c r="D59" s="7" t="s">
        <v>174</v>
      </c>
      <c r="E59" s="8" t="s">
        <v>72</v>
      </c>
      <c r="F59" s="3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4"/>
    </row>
    <row r="75" spans="1:7" ht="13.5">
      <c r="A75" s="4"/>
      <c r="G75" s="3"/>
    </row>
    <row r="100" spans="1:7" ht="13.5">
      <c r="A100" s="4"/>
      <c r="G100" s="4"/>
    </row>
    <row r="101" spans="1:7" ht="13.5">
      <c r="A101" s="4"/>
      <c r="G101" s="4"/>
    </row>
    <row r="102" spans="1:7" ht="13.5">
      <c r="A102" s="4"/>
      <c r="G102" s="4"/>
    </row>
    <row r="103" spans="1:7" ht="13.5">
      <c r="A103" s="4"/>
      <c r="G103" s="4"/>
    </row>
    <row r="104" spans="1:7" ht="13.5">
      <c r="A104" s="4"/>
      <c r="G104" s="4"/>
    </row>
    <row r="105" spans="1:7" ht="13.5">
      <c r="A105" s="4"/>
      <c r="G105" s="4"/>
    </row>
    <row r="106" spans="1:7" ht="13.5">
      <c r="A106" s="4"/>
      <c r="G106" s="4"/>
    </row>
    <row r="107" spans="1:7" ht="13.5">
      <c r="A107" s="4"/>
      <c r="G107" s="4"/>
    </row>
  </sheetData>
  <sheetProtection/>
  <mergeCells count="2">
    <mergeCell ref="J8:K8"/>
    <mergeCell ref="G10:H16"/>
  </mergeCells>
  <dataValidations count="1">
    <dataValidation type="list" allowBlank="1" showInputMessage="1" showErrorMessage="1" sqref="J2 D2 G2 M2 A6 L3:L8 A35:A65 A67:A70 A72:A75 A100:A107 A1:A3 I1">
      <formula1>医疗扶贫标志</formula1>
    </dataValidation>
  </dataValidations>
  <printOptions/>
  <pageMargins left="0.25" right="0.25" top="0.75" bottom="0.75" header="0.3" footer="0.3"/>
  <pageSetup fitToHeight="1" fitToWidth="1" horizontalDpi="200" verticalDpi="2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2006-09-13T11:21:51Z</dcterms:created>
  <dcterms:modified xsi:type="dcterms:W3CDTF">2020-12-24T03:32:27Z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